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A3BCA14E-BCE6-413E-8FC3-F88E614BA41D}" xr6:coauthVersionLast="41" xr6:coauthVersionMax="41" xr10:uidLastSave="{00000000-0000-0000-0000-000000000000}"/>
  <bookViews>
    <workbookView xWindow="39375" yWindow="390" windowWidth="1692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<sst xmlns="http://schemas.openxmlformats.org/spreadsheetml/2006/main" count="46" uniqueCount="34">
  <si>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</si>
  <si>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</si>
  <si>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</si>
  <si>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</si>
  <si>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</si>
  <si>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</si>
  <si>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</si>
  <si>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</si>
  <si>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Særbudsjett</t>
  </si>
  <si>
    <t>Budsjett 2020</t>
  </si>
  <si>
    <t>Budsjett 2021</t>
  </si>
  <si>
    <t>Budsjett 2022</t>
  </si>
  <si>
    <t>Budsjett 2023</t>
  </si>
  <si>
    <t>Driftsinntekter</t>
  </si>
  <si>
    <t>Salgsinntekt</t>
  </si>
  <si>
    <t>Annen driftsinntekt</t>
  </si>
  <si>
    <t>Sum driftsinntekter</t>
  </si>
  <si>
    <t>Driftskostnader</t>
  </si>
  <si>
    <t>Varekostnad</t>
  </si>
  <si>
    <t>Lønnskostnad</t>
  </si>
  <si>
    <t>Aktivering av lønnskostnader</t>
  </si>
  <si>
    <t>Eiendomskostnader</t>
  </si>
  <si>
    <t>Sum driftskostnader</t>
  </si>
  <si>
    <t>Driftsresultat</t>
  </si>
  <si>
    <t>Rentekostnader</t>
  </si>
  <si>
    <t>Aktiverte renter</t>
  </si>
  <si>
    <t>Sum netto finanstransposter</t>
  </si>
  <si>
    <t>Ordinært resultat</t>
  </si>
  <si>
    <t>Overføring fra bykassen</t>
  </si>
  <si>
    <t xml:space="preserve">Overføringer annen egenkapital </t>
  </si>
  <si>
    <t>Bruk av annen egenkapital</t>
  </si>
  <si>
    <t>Årsresultat</t>
  </si>
  <si>
    <t>Avdrag</t>
  </si>
  <si>
    <t>Finansinntekter og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</si>
</sst>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A30" sqref="A30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12.125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7" x14ac:dyDescent="0.25">
      <c r="A3" s="2" t="s">
        <v>0</v>
      </c>
      <c r="B3" s="1" t="s">
        <v>13</v>
      </c>
      <c r="C3" s="4"/>
      <c r="D3" s="4"/>
      <c r="F3" s="4">
        <v>0</v>
      </c>
    </row>
    <row r="4" spans="1:7" x14ac:dyDescent="0.25">
      <c r="B4" s="1" t="s">
        <v>14</v>
      </c>
      <c r="C4" s="4">
        <v>-12000</v>
      </c>
      <c r="D4" s="4">
        <v>-72700</v>
      </c>
      <c r="E4" s="4">
        <v>-8000</v>
      </c>
      <c r="F4" s="4">
        <v>-85000</v>
      </c>
    </row>
    <row r="5" spans="1:7" x14ac:dyDescent="0.25">
      <c r="B5" s="1" t="s">
        <v>15</v>
      </c>
      <c r="C5" s="4">
        <v>-9900</v>
      </c>
      <c r="D5" s="4">
        <v>-4700</v>
      </c>
      <c r="E5" s="4">
        <v>-4700</v>
      </c>
      <c r="F5" s="4">
        <v>-4700</v>
      </c>
    </row>
    <row r="6" spans="1:7" x14ac:dyDescent="0.25">
      <c r="A6" s="2" t="s">
        <v>1</v>
      </c>
      <c r="B6" s="1" t="s">
        <v>16</v>
      </c>
      <c r="C6" s="4">
        <v>-21900</v>
      </c>
      <c r="D6" s="4">
        <v>-77400</v>
      </c>
      <c r="E6" s="4">
        <v>-12700</v>
      </c>
      <c r="F6" s="4">
        <v>-89700</v>
      </c>
    </row>
    <row r="7" spans="1:7" x14ac:dyDescent="0.25">
      <c r="C7" s="4"/>
      <c r="D7" s="4"/>
      <c r="E7" s="4"/>
      <c r="F7" s="4">
        <v>0</v>
      </c>
    </row>
    <row r="8" spans="1:7" x14ac:dyDescent="0.25">
      <c r="A8" s="2" t="s">
        <v>0</v>
      </c>
      <c r="B8" s="1" t="s">
        <v>17</v>
      </c>
      <c r="C8" s="4"/>
      <c r="D8" s="4"/>
      <c r="E8" s="4"/>
      <c r="F8" s="4">
        <v>0</v>
      </c>
    </row>
    <row r="9" spans="1:7" x14ac:dyDescent="0.25">
      <c r="B9" s="1" t="s">
        <v>18</v>
      </c>
      <c r="C9" s="4">
        <v>1000</v>
      </c>
      <c r="D9" s="4">
        <v>34700</v>
      </c>
      <c r="E9" s="4">
        <v>2500</v>
      </c>
      <c r="F9" s="4">
        <v>4000</v>
      </c>
    </row>
    <row r="10" spans="1:7" x14ac:dyDescent="0.25">
      <c r="B10" s="1" t="s">
        <v>19</v>
      </c>
      <c r="C10" s="4">
        <v>12800</v>
      </c>
      <c r="D10" s="4">
        <v>13100</v>
      </c>
      <c r="E10" s="4">
        <v>13400</v>
      </c>
      <c r="F10" s="4">
        <v>13700</v>
      </c>
    </row>
    <row r="11" spans="1:7" x14ac:dyDescent="0.25">
      <c r="B11" s="1" t="s">
        <v>20</v>
      </c>
      <c r="C11" s="4">
        <v>-3000</v>
      </c>
      <c r="D11" s="4">
        <v>-3000</v>
      </c>
      <c r="E11" s="4">
        <v>-3000</v>
      </c>
      <c r="F11" s="4">
        <v>-3000</v>
      </c>
    </row>
    <row r="12" spans="1:7" x14ac:dyDescent="0.25">
      <c r="B12" s="1" t="s">
        <v>17</v>
      </c>
      <c r="C12" s="4">
        <v>4600</v>
      </c>
      <c r="D12" s="4">
        <v>4700</v>
      </c>
      <c r="E12" s="4">
        <v>4800</v>
      </c>
      <c r="F12" s="4">
        <v>4900</v>
      </c>
    </row>
    <row r="13" spans="1:7" x14ac:dyDescent="0.25">
      <c r="B13" s="1" t="s">
        <v>21</v>
      </c>
      <c r="C13" s="4">
        <v>3500</v>
      </c>
      <c r="D13" s="4">
        <v>3400</v>
      </c>
      <c r="E13" s="4">
        <v>3400</v>
      </c>
      <c r="F13" s="4">
        <v>3400</v>
      </c>
    </row>
    <row r="14" spans="1:7" x14ac:dyDescent="0.25">
      <c r="A14" s="2" t="s">
        <v>1</v>
      </c>
      <c r="B14" s="1" t="s">
        <v>22</v>
      </c>
      <c r="C14" s="4">
        <v>18900</v>
      </c>
      <c r="D14" s="4">
        <v>52900</v>
      </c>
      <c r="E14" s="4">
        <v>21100</v>
      </c>
      <c r="F14" s="4">
        <v>23000</v>
      </c>
    </row>
    <row r="15" spans="1:7" x14ac:dyDescent="0.25">
      <c r="C15" s="4"/>
      <c r="D15" s="4"/>
      <c r="E15" s="4"/>
      <c r="F15" s="4">
        <v>0</v>
      </c>
    </row>
    <row r="16" spans="1:7" x14ac:dyDescent="0.25">
      <c r="A16" s="2" t="s">
        <v>1</v>
      </c>
      <c r="B16" s="1" t="s">
        <v>23</v>
      </c>
      <c r="C16" s="4">
        <v>-3000</v>
      </c>
      <c r="D16" s="4">
        <v>-24500</v>
      </c>
      <c r="E16" s="4">
        <v>8400</v>
      </c>
      <c r="F16" s="4">
        <v>-66700</v>
      </c>
    </row>
    <row r="17" spans="1:6" x14ac:dyDescent="0.25">
      <c r="C17" s="4"/>
      <c r="D17" s="4"/>
      <c r="E17" s="4"/>
      <c r="F17" s="4">
        <v>0</v>
      </c>
    </row>
    <row r="18" spans="1:6" x14ac:dyDescent="0.25">
      <c r="A18" s="2" t="s">
        <v>0</v>
      </c>
      <c r="B18" s="1" t="s">
        <v>33</v>
      </c>
      <c r="C18" s="4"/>
      <c r="D18" s="4"/>
      <c r="E18" s="4"/>
      <c r="F18" s="4">
        <v>0</v>
      </c>
    </row>
    <row r="19" spans="1:6" x14ac:dyDescent="0.25">
      <c r="C19" s="4"/>
      <c r="D19" s="4"/>
      <c r="E19" s="4"/>
      <c r="F19" s="4"/>
    </row>
    <row r="20" spans="1:6" x14ac:dyDescent="0.25">
      <c r="B20" s="1" t="s">
        <v>24</v>
      </c>
      <c r="C20" s="4">
        <v>13600</v>
      </c>
      <c r="D20" s="4">
        <v>17000</v>
      </c>
      <c r="E20" s="4">
        <v>21900</v>
      </c>
      <c r="F20" s="4">
        <v>26700</v>
      </c>
    </row>
    <row r="21" spans="1:6" x14ac:dyDescent="0.25">
      <c r="B21" s="1" t="s">
        <v>25</v>
      </c>
      <c r="C21" s="4">
        <v>-11900</v>
      </c>
      <c r="D21" s="4">
        <v>-15300</v>
      </c>
      <c r="E21" s="4">
        <v>-20300</v>
      </c>
      <c r="F21" s="4">
        <v>-25200</v>
      </c>
    </row>
    <row r="22" spans="1:6" x14ac:dyDescent="0.25">
      <c r="A22" s="2" t="s">
        <v>1</v>
      </c>
      <c r="B22" s="1" t="s">
        <v>26</v>
      </c>
      <c r="C22" s="4">
        <v>1700</v>
      </c>
      <c r="D22" s="4">
        <v>1700</v>
      </c>
      <c r="E22" s="4">
        <v>1600</v>
      </c>
      <c r="F22" s="4">
        <v>1500</v>
      </c>
    </row>
    <row r="23" spans="1:6" x14ac:dyDescent="0.25">
      <c r="C23" s="4"/>
      <c r="D23" s="4"/>
      <c r="E23" s="4"/>
      <c r="F23" s="4">
        <v>0</v>
      </c>
    </row>
    <row r="24" spans="1:6" x14ac:dyDescent="0.25">
      <c r="A24" s="2" t="s">
        <v>1</v>
      </c>
      <c r="B24" s="1" t="s">
        <v>27</v>
      </c>
      <c r="C24" s="4">
        <v>-1300</v>
      </c>
      <c r="D24" s="4">
        <v>-22800</v>
      </c>
      <c r="E24" s="4">
        <v>10000</v>
      </c>
      <c r="F24" s="4">
        <v>-65200</v>
      </c>
    </row>
    <row r="25" spans="1:6" x14ac:dyDescent="0.25">
      <c r="B25" s="1" t="s">
        <v>28</v>
      </c>
      <c r="C25" s="4">
        <v>-5000</v>
      </c>
      <c r="D25" s="4">
        <v>-5000</v>
      </c>
      <c r="E25" s="4">
        <v>-5000</v>
      </c>
      <c r="F25" s="4">
        <v>-5000</v>
      </c>
    </row>
    <row r="26" spans="1:6" x14ac:dyDescent="0.25">
      <c r="B26" s="1" t="s">
        <v>29</v>
      </c>
      <c r="C26" s="4">
        <v>6300</v>
      </c>
      <c r="D26" s="4">
        <v>27800</v>
      </c>
      <c r="E26" s="4"/>
      <c r="F26" s="4">
        <v>70200</v>
      </c>
    </row>
    <row r="27" spans="1:6" x14ac:dyDescent="0.25">
      <c r="B27" s="1" t="s">
        <v>30</v>
      </c>
      <c r="C27" s="4"/>
      <c r="D27" s="4"/>
      <c r="E27" s="4">
        <v>-5000</v>
      </c>
      <c r="F27" s="4"/>
    </row>
    <row r="28" spans="1:6" x14ac:dyDescent="0.25">
      <c r="A28" s="2" t="s">
        <v>1</v>
      </c>
      <c r="B28" s="1" t="s">
        <v>31</v>
      </c>
      <c r="C28" s="4">
        <v>0</v>
      </c>
      <c r="D28" s="4">
        <v>0</v>
      </c>
      <c r="E28" s="4">
        <v>0</v>
      </c>
      <c r="F28" s="4">
        <v>0</v>
      </c>
    </row>
    <row r="29" spans="1:6" x14ac:dyDescent="0.25">
      <c r="C29" s="4"/>
      <c r="D29" s="4"/>
      <c r="F29" s="4">
        <v>0</v>
      </c>
    </row>
    <row r="30" spans="1:6" x14ac:dyDescent="0.25">
      <c r="A30" s="2" t="s">
        <v>0</v>
      </c>
      <c r="B30" s="1" t="s">
        <v>32</v>
      </c>
      <c r="C30" s="4">
        <v>18500</v>
      </c>
      <c r="D30" s="4">
        <v>23100</v>
      </c>
      <c r="E30" s="4">
        <v>30500</v>
      </c>
      <c r="F30" s="4">
        <v>37500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2019-10-19T09:24:55Z</dcterms:modified>
</cp:coreProperties>
</file>