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13\"/>
    </mc:Choice>
  </mc:AlternateContent>
  <xr:revisionPtr revIDLastSave="0" documentId="13_ncr:1_{F4348B74-9E7C-4728-9035-8A5359689048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<sst xmlns="http://schemas.openxmlformats.org/spreadsheetml/2006/main" count="75" uniqueCount="52">
  <si>
    <t>Uthevet</t>
  </si>
  <si>
    <t>Sum</t>
  </si>
  <si>
    <t>Forelder</t>
  </si>
  <si>
    <t>Barn</t>
  </si>
  <si>
    <t>Markert</t>
  </si>
  <si>
    <t>Stiler</t>
  </si>
  <si>
    <t>Sum-lys</t>
  </si>
  <si>
    <t>Økonomisk oversikt etter art -drift</t>
  </si>
  <si>
    <t>Rammetilskudd</t>
  </si>
  <si>
    <t>Inntekts- og formuesskatt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</si>
  <si>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</si>
  <si>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</si>
  <si>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</si>
  <si>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</si>
  <si>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</si>
  <si>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</si>
  <si>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</si>
  <si>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</si>
  <si>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</si>
  <si>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</si>
  <si>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</si>
  <si>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</si>
  <si>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Fordelte utgifter</t>
  </si>
  <si>
    <t>Sum driftsutgifter</t>
  </si>
  <si>
    <t>Brutto driftsresultat</t>
  </si>
  <si>
    <t>Renteinntekter</t>
  </si>
  <si>
    <t>Utbytter</t>
  </si>
  <si>
    <t>Gevinster og tap på finansielle omløpsmidler</t>
  </si>
  <si>
    <t>Mottatte avdrag på konserninterne lån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</si>
  <si>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</si>
  <si>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</si>
  <si>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</si>
  <si>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</si>
  <si>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</si>
  <si>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</si>
  <si>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</si>
  <si>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</si>
  <si>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Netto avsetning til eller bruk av bundne driftsfond</t>
  </si>
  <si>
    <t>Netto avsetning til eller bruk av disposisjonsfond</t>
  </si>
  <si>
    <t>Dekning av tidligere års merforbruk</t>
  </si>
  <si>
    <t>Sum disponeringer eller dekning av netto driftsresultat</t>
  </si>
  <si>
    <t>Fremført til inndekning i senere år (merforbruk)</t>
  </si>
  <si>
    <t>-</t>
  </si>
  <si>
    <t>Konsolidert budsjett 2019</t>
  </si>
  <si>
    <t>Budsjett 2020</t>
  </si>
  <si>
    <t>Budsjett 2021</t>
  </si>
  <si>
    <t>Budsjett 2022</t>
  </si>
  <si>
    <t>Budsjett 2023</t>
  </si>
  <si>
    <t>1,1 %</t>
  </si>
  <si>
    <t>0,8 %</t>
  </si>
  <si>
    <t>0,7 %</t>
  </si>
  <si>
    <t>0,1 %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</si>
</sst>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164" fontId="4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49" fontId="6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B40" sqref="B40"/>
    </sheetView>
  </sheetViews>
  <sheetFormatPr baseColWidth="10" defaultColWidth="10.69921875" defaultRowHeight="15.6" x14ac:dyDescent="0.3"/>
  <cols>
    <col min="1" max="1" width="12.69921875" style="2" customWidth="1"/>
    <col min="2" max="2" width="5.69921875" style="1" customWidth="1"/>
    <col min="3" max="3" width="44.09765625" style="1" bestFit="1" customWidth="1"/>
    <col min="4" max="4" width="17.19921875" style="1" bestFit="1" customWidth="1"/>
    <col min="5" max="6" width="10.5" style="1" bestFit="1" customWidth="1"/>
    <col min="7" max="7" width="12.69921875" style="1" customWidth="1"/>
    <col min="8" max="16384" width="10.69921875" style="1"/>
  </cols>
  <sheetData>
    <row r="1" spans="1:8" s="2" customFormat="1" x14ac:dyDescent="0.3">
      <c r="A1" s="3" t="s">
        <v>5</v>
      </c>
    </row>
    <row r="2" spans="1:8" ht="18" x14ac:dyDescent="0.35">
      <c r="C2" s="4" t="s">
        <v>7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</row>
    <row r="3" spans="1:8" x14ac:dyDescent="0.3">
      <c r="B3" s="1">
        <v>1</v>
      </c>
      <c r="C3" s="1" t="s">
        <v>8</v>
      </c>
      <c r="D3" s="6">
        <v>-2616686</v>
      </c>
      <c r="E3" s="6">
        <v>-2825327</v>
      </c>
      <c r="F3" s="6">
        <v>-2824956</v>
      </c>
      <c r="G3" s="6">
        <v>-2827287</v>
      </c>
      <c r="H3" s="6">
        <v>-2834600</v>
      </c>
    </row>
    <row r="4" spans="1:8" x14ac:dyDescent="0.3">
      <c r="B4" s="1">
        <v>2</v>
      </c>
      <c r="C4" s="1" t="s">
        <v>9</v>
      </c>
      <c r="D4" s="6">
        <v>-5339700</v>
      </c>
      <c r="E4" s="6">
        <v>-5460000</v>
      </c>
      <c r="F4" s="6">
        <v>-5490000</v>
      </c>
      <c r="G4" s="6">
        <v>-5520300</v>
      </c>
      <c r="H4" s="6">
        <v>-5551000</v>
      </c>
    </row>
    <row r="5" spans="1:8" x14ac:dyDescent="0.3">
      <c r="B5" s="1">
        <v>3</v>
      </c>
      <c r="C5" s="1" t="s">
        <v>10</v>
      </c>
      <c r="D5" s="6">
        <v>-283030</v>
      </c>
      <c r="E5" s="6">
        <v>-214000</v>
      </c>
      <c r="F5" s="6">
        <v>-285000</v>
      </c>
      <c r="G5" s="6">
        <v>-293000</v>
      </c>
      <c r="H5" s="6">
        <v>-298000</v>
      </c>
    </row>
    <row r="6" spans="1:8" x14ac:dyDescent="0.3">
      <c r="B6" s="1">
        <v>4</v>
      </c>
      <c r="C6" s="1" t="s">
        <v>11</v>
      </c>
      <c r="D6" s="6"/>
      <c r="E6" s="6"/>
      <c r="F6" s="6"/>
      <c r="G6" s="6"/>
      <c r="H6" s="6"/>
    </row>
    <row r="7" spans="1:8" x14ac:dyDescent="0.3">
      <c r="B7" s="1">
        <v>5</v>
      </c>
      <c r="C7" s="1" t="s">
        <v>12</v>
      </c>
      <c r="D7" s="6">
        <v>-322427</v>
      </c>
      <c r="E7" s="6">
        <v>-300343</v>
      </c>
      <c r="F7" s="6">
        <v>-212393</v>
      </c>
      <c r="G7" s="6">
        <v>-200243</v>
      </c>
      <c r="H7" s="6">
        <v>-184443</v>
      </c>
    </row>
    <row r="8" spans="1:8" x14ac:dyDescent="0.3">
      <c r="B8" s="1">
        <v>6</v>
      </c>
      <c r="C8" s="1" t="s">
        <v>13</v>
      </c>
      <c r="D8" s="6">
        <v>-848353</v>
      </c>
      <c r="E8" s="6">
        <v>-886573</v>
      </c>
      <c r="F8" s="6">
        <v>-884073</v>
      </c>
      <c r="G8" s="6">
        <v>-879073</v>
      </c>
      <c r="H8" s="6">
        <v>-879073</v>
      </c>
    </row>
    <row r="9" spans="1:8" x14ac:dyDescent="0.3">
      <c r="B9" s="1">
        <v>7</v>
      </c>
      <c r="C9" s="1" t="s">
        <v>14</v>
      </c>
      <c r="D9" s="6">
        <v>-491045</v>
      </c>
      <c r="E9" s="6">
        <v>-508095</v>
      </c>
      <c r="F9" s="6">
        <v>-512345</v>
      </c>
      <c r="G9" s="6">
        <v>-514345</v>
      </c>
      <c r="H9" s="6">
        <v>-514345</v>
      </c>
    </row>
    <row r="10" spans="1:8" x14ac:dyDescent="0.3">
      <c r="B10" s="1">
        <v>8</v>
      </c>
      <c r="C10" s="1" t="s">
        <v>15</v>
      </c>
      <c r="D10" s="6">
        <v>-700035</v>
      </c>
      <c r="E10" s="6">
        <v>-761571</v>
      </c>
      <c r="F10" s="6">
        <v>-791744</v>
      </c>
      <c r="G10" s="6">
        <v>-812772</v>
      </c>
      <c r="H10" s="6">
        <v>-830865</v>
      </c>
    </row>
    <row r="11" spans="1:8" x14ac:dyDescent="0.3">
      <c r="A11" s="2" t="s">
        <v>0</v>
      </c>
      <c r="B11" s="1">
        <v>9</v>
      </c>
      <c r="C11" s="5" t="s">
        <v>16</v>
      </c>
      <c r="D11" s="7">
        <v>-10601276</v>
      </c>
      <c r="E11" s="7">
        <v>-10955909</v>
      </c>
      <c r="F11" s="7">
        <v>-11000511</v>
      </c>
      <c r="G11" s="7">
        <v>-11047020</v>
      </c>
      <c r="H11" s="7">
        <v>-11092326</v>
      </c>
    </row>
    <row r="12" spans="1:8" x14ac:dyDescent="0.3">
      <c r="D12" s="6"/>
      <c r="E12" s="6"/>
      <c r="F12" s="6"/>
      <c r="G12" s="6"/>
      <c r="H12" s="6"/>
    </row>
    <row r="13" spans="1:8" x14ac:dyDescent="0.3">
      <c r="B13" s="1">
        <v>10</v>
      </c>
      <c r="C13" s="1" t="s">
        <v>17</v>
      </c>
      <c r="D13" s="6">
        <v>4797944</v>
      </c>
      <c r="E13" s="6">
        <v>5183114</v>
      </c>
      <c r="F13" s="6">
        <v>5182906</v>
      </c>
      <c r="G13" s="6">
        <v>5173331</v>
      </c>
      <c r="H13" s="6">
        <v>5202648</v>
      </c>
    </row>
    <row r="14" spans="1:8" x14ac:dyDescent="0.3">
      <c r="B14" s="1">
        <v>11</v>
      </c>
      <c r="C14" s="1" t="s">
        <v>18</v>
      </c>
      <c r="D14" s="6">
        <v>1270984</v>
      </c>
      <c r="E14" s="6">
        <v>1287059</v>
      </c>
      <c r="F14" s="6">
        <v>1307847</v>
      </c>
      <c r="G14" s="6">
        <v>1306373</v>
      </c>
      <c r="H14" s="6">
        <v>1309450</v>
      </c>
    </row>
    <row r="15" spans="1:8" x14ac:dyDescent="0.3">
      <c r="B15" s="1">
        <v>12</v>
      </c>
      <c r="C15" s="1" t="s">
        <v>19</v>
      </c>
      <c r="D15" s="6">
        <v>3225171</v>
      </c>
      <c r="E15" s="6">
        <v>3344734</v>
      </c>
      <c r="F15" s="6">
        <v>3348085</v>
      </c>
      <c r="G15" s="6">
        <v>3377654</v>
      </c>
      <c r="H15" s="6">
        <v>3411960</v>
      </c>
    </row>
    <row r="16" spans="1:8" x14ac:dyDescent="0.3">
      <c r="B16" s="1">
        <v>13</v>
      </c>
      <c r="C16" s="1" t="s">
        <v>20</v>
      </c>
      <c r="D16" s="6">
        <v>1012203</v>
      </c>
      <c r="E16" s="6">
        <v>913987</v>
      </c>
      <c r="F16" s="6">
        <v>902587</v>
      </c>
      <c r="G16" s="6">
        <v>911937</v>
      </c>
      <c r="H16" s="6">
        <v>913937</v>
      </c>
    </row>
    <row r="17" spans="1:8" x14ac:dyDescent="0.3">
      <c r="B17" s="1">
        <v>14</v>
      </c>
      <c r="C17" s="1" t="s">
        <v>21</v>
      </c>
      <c r="D17" s="6">
        <v>328871</v>
      </c>
      <c r="E17" s="6">
        <v>329254</v>
      </c>
      <c r="F17" s="6">
        <v>331469</v>
      </c>
      <c r="G17" s="6">
        <v>333942</v>
      </c>
      <c r="H17" s="6">
        <v>336308</v>
      </c>
    </row>
    <row r="18" spans="1:8" x14ac:dyDescent="0.3">
      <c r="B18" s="1">
        <v>15</v>
      </c>
      <c r="C18" s="1" t="s">
        <v>22</v>
      </c>
      <c r="D18" s="6">
        <v>-50180</v>
      </c>
      <c r="E18" s="6">
        <v>-51858</v>
      </c>
      <c r="F18" s="6">
        <v>-51858</v>
      </c>
      <c r="G18" s="6">
        <v>-51858</v>
      </c>
      <c r="H18" s="6">
        <v>-51858</v>
      </c>
    </row>
    <row r="19" spans="1:8" x14ac:dyDescent="0.3">
      <c r="A19" s="2" t="s">
        <v>0</v>
      </c>
      <c r="B19" s="1">
        <v>16</v>
      </c>
      <c r="C19" s="5" t="s">
        <v>23</v>
      </c>
      <c r="D19" s="7">
        <v>10584993</v>
      </c>
      <c r="E19" s="7">
        <v>11006290</v>
      </c>
      <c r="F19" s="7">
        <v>11021036</v>
      </c>
      <c r="G19" s="7">
        <v>11051379</v>
      </c>
      <c r="H19" s="7">
        <v>11122445</v>
      </c>
    </row>
    <row r="20" spans="1:8" x14ac:dyDescent="0.3">
      <c r="A20" s="2" t="s">
        <v>0</v>
      </c>
      <c r="B20" s="1">
        <v>17</v>
      </c>
      <c r="C20" s="5" t="s">
        <v>24</v>
      </c>
      <c r="D20" s="7">
        <v>-16283</v>
      </c>
      <c r="E20" s="7">
        <v>50381</v>
      </c>
      <c r="F20" s="7">
        <v>20525</v>
      </c>
      <c r="G20" s="7">
        <v>4359</v>
      </c>
      <c r="H20" s="7">
        <v>30119</v>
      </c>
    </row>
    <row r="21" spans="1:8" x14ac:dyDescent="0.3">
      <c r="D21" s="6"/>
      <c r="E21" s="6"/>
      <c r="F21" s="6"/>
      <c r="G21" s="6"/>
      <c r="H21" s="6"/>
    </row>
    <row r="22" spans="1:8" x14ac:dyDescent="0.3">
      <c r="B22" s="1">
        <v>18</v>
      </c>
      <c r="C22" s="1" t="s">
        <v>25</v>
      </c>
      <c r="D22" s="6">
        <v>-194030</v>
      </c>
      <c r="E22" s="6">
        <v>-242580</v>
      </c>
      <c r="F22" s="6">
        <v>-235498</v>
      </c>
      <c r="G22" s="6">
        <v>-214137</v>
      </c>
      <c r="H22" s="6">
        <v>-198694</v>
      </c>
    </row>
    <row r="23" spans="1:8" x14ac:dyDescent="0.3">
      <c r="B23" s="1">
        <v>19</v>
      </c>
      <c r="C23" s="1" t="s">
        <v>26</v>
      </c>
      <c r="D23" s="6">
        <v>-255630</v>
      </c>
      <c r="E23" s="6">
        <v>-278400</v>
      </c>
      <c r="F23" s="6">
        <v>-291950</v>
      </c>
      <c r="G23" s="6">
        <v>-301400</v>
      </c>
      <c r="H23" s="6">
        <v>-305600</v>
      </c>
    </row>
    <row r="24" spans="1:8" x14ac:dyDescent="0.3">
      <c r="B24" s="1">
        <v>20</v>
      </c>
      <c r="C24" s="1" t="s">
        <v>27</v>
      </c>
      <c r="D24" s="6"/>
      <c r="E24" s="6"/>
      <c r="F24" s="6"/>
      <c r="G24" s="6"/>
      <c r="H24" s="6"/>
    </row>
    <row r="25" spans="1:8" x14ac:dyDescent="0.3">
      <c r="B25" s="1">
        <v>21</v>
      </c>
      <c r="C25" s="1" t="s">
        <v>28</v>
      </c>
      <c r="D25" s="6">
        <v>-25100</v>
      </c>
      <c r="E25" s="6">
        <v>-23700</v>
      </c>
      <c r="F25" s="6">
        <v>-23700</v>
      </c>
      <c r="G25" s="6">
        <v>-23700</v>
      </c>
      <c r="H25" s="6">
        <v>-23700</v>
      </c>
    </row>
    <row r="26" spans="1:8" x14ac:dyDescent="0.3">
      <c r="B26" s="1">
        <v>22</v>
      </c>
      <c r="C26" s="1" t="s">
        <v>29</v>
      </c>
      <c r="D26" s="6">
        <v>296203</v>
      </c>
      <c r="E26" s="6">
        <v>340255</v>
      </c>
      <c r="F26" s="6">
        <v>348766</v>
      </c>
      <c r="G26" s="6">
        <v>324138</v>
      </c>
      <c r="H26" s="6">
        <v>329860</v>
      </c>
    </row>
    <row r="27" spans="1:8" x14ac:dyDescent="0.3">
      <c r="B27" s="1">
        <v>23</v>
      </c>
      <c r="C27" s="1" t="s">
        <v>30</v>
      </c>
      <c r="D27" s="6">
        <v>410481</v>
      </c>
      <c r="E27" s="6">
        <v>392862</v>
      </c>
      <c r="F27" s="6">
        <v>428048</v>
      </c>
      <c r="G27" s="6">
        <v>468658</v>
      </c>
      <c r="H27" s="6">
        <v>492990</v>
      </c>
    </row>
    <row r="28" spans="1:8" x14ac:dyDescent="0.3">
      <c r="A28" s="2" t="s">
        <v>0</v>
      </c>
      <c r="B28" s="1">
        <v>24</v>
      </c>
      <c r="C28" s="5" t="s">
        <v>31</v>
      </c>
      <c r="D28" s="7">
        <v>231924</v>
      </c>
      <c r="E28" s="7">
        <v>188437</v>
      </c>
      <c r="F28" s="7">
        <v>225666</v>
      </c>
      <c r="G28" s="7">
        <v>253559</v>
      </c>
      <c r="H28" s="7">
        <v>294856</v>
      </c>
    </row>
    <row r="29" spans="1:8" x14ac:dyDescent="0.3">
      <c r="B29" s="1">
        <v>25</v>
      </c>
      <c r="C29" s="1" t="s">
        <v>32</v>
      </c>
      <c r="D29" s="6">
        <v>-328871</v>
      </c>
      <c r="E29" s="6">
        <v>-329254</v>
      </c>
      <c r="F29" s="6">
        <v>-331469</v>
      </c>
      <c r="G29" s="6">
        <v>-333942</v>
      </c>
      <c r="H29" s="6">
        <v>-336308</v>
      </c>
    </row>
    <row r="30" spans="1:8" x14ac:dyDescent="0.3">
      <c r="A30" s="2" t="s">
        <v>0</v>
      </c>
      <c r="B30" s="1">
        <v>26</v>
      </c>
      <c r="C30" s="5" t="s">
        <v>33</v>
      </c>
      <c r="D30" s="7">
        <v>-113230</v>
      </c>
      <c r="E30" s="7">
        <v>-90436</v>
      </c>
      <c r="F30" s="7">
        <v>-85278</v>
      </c>
      <c r="G30" s="7">
        <v>-76024</v>
      </c>
      <c r="H30" s="7">
        <v>-11333</v>
      </c>
    </row>
    <row r="31" spans="1:8" x14ac:dyDescent="0.3">
      <c r="C31" s="8" t="s">
        <v>34</v>
      </c>
      <c r="D31" s="12" t="s">
        <v>48</v>
      </c>
      <c r="E31" s="12" t="s">
        <v>49</v>
      </c>
      <c r="F31" s="12" t="s">
        <v>49</v>
      </c>
      <c r="G31" s="12" t="s">
        <v>50</v>
      </c>
      <c r="H31" s="12" t="s">
        <v>51</v>
      </c>
    </row>
    <row r="32" spans="1:8" x14ac:dyDescent="0.3">
      <c r="D32" s="6"/>
      <c r="E32" s="6"/>
      <c r="F32" s="6"/>
      <c r="G32" s="6"/>
      <c r="H32" s="6"/>
    </row>
    <row r="33" spans="1:8" x14ac:dyDescent="0.3">
      <c r="C33" s="8" t="s">
        <v>35</v>
      </c>
      <c r="D33" s="6"/>
      <c r="E33" s="6"/>
      <c r="F33" s="6"/>
      <c r="G33" s="6"/>
      <c r="H33" s="6"/>
    </row>
    <row r="34" spans="1:8" x14ac:dyDescent="0.3">
      <c r="B34" s="1">
        <v>27</v>
      </c>
      <c r="C34" s="1" t="s">
        <v>36</v>
      </c>
      <c r="D34" s="6">
        <v>193193</v>
      </c>
      <c r="E34" s="6">
        <v>194631</v>
      </c>
      <c r="F34" s="6">
        <v>120121</v>
      </c>
      <c r="G34" s="6">
        <v>103754</v>
      </c>
      <c r="H34" s="6">
        <v>47879</v>
      </c>
    </row>
    <row r="35" spans="1:8" x14ac:dyDescent="0.3">
      <c r="B35" s="1">
        <v>28</v>
      </c>
      <c r="C35" s="1" t="s">
        <v>37</v>
      </c>
      <c r="D35" s="6">
        <v>-58029</v>
      </c>
      <c r="E35" s="6">
        <v>-893</v>
      </c>
      <c r="F35" s="6">
        <v>2421</v>
      </c>
      <c r="G35" s="6">
        <v>-10352</v>
      </c>
      <c r="H35" s="6">
        <v>-17868</v>
      </c>
    </row>
    <row r="36" spans="1:8" x14ac:dyDescent="0.3">
      <c r="B36" s="1">
        <v>29</v>
      </c>
      <c r="C36" s="1" t="s">
        <v>38</v>
      </c>
      <c r="D36" s="6">
        <v>-21934</v>
      </c>
      <c r="E36" s="6">
        <v>-103302</v>
      </c>
      <c r="F36" s="6">
        <v>-37264</v>
      </c>
      <c r="G36" s="6">
        <v>-17378</v>
      </c>
      <c r="H36" s="6">
        <v>-18678</v>
      </c>
    </row>
    <row r="37" spans="1:8" x14ac:dyDescent="0.3">
      <c r="B37" s="1">
        <v>30</v>
      </c>
      <c r="C37" s="1" t="s">
        <v>39</v>
      </c>
      <c r="D37" s="11" t="s">
        <v>42</v>
      </c>
      <c r="E37" s="11" t="s">
        <v>42</v>
      </c>
      <c r="F37" s="11" t="s">
        <v>42</v>
      </c>
      <c r="G37" s="11" t="s">
        <v>42</v>
      </c>
      <c r="H37" s="11" t="s">
        <v>42</v>
      </c>
    </row>
    <row r="38" spans="1:8" x14ac:dyDescent="0.3">
      <c r="A38" s="2" t="s">
        <v>0</v>
      </c>
      <c r="B38" s="9">
        <v>31</v>
      </c>
      <c r="C38" s="10" t="s">
        <v>40</v>
      </c>
      <c r="D38" s="11" t="s">
        <v>42</v>
      </c>
      <c r="E38" s="11" t="s">
        <v>42</v>
      </c>
      <c r="F38" s="11" t="s">
        <v>42</v>
      </c>
      <c r="G38" s="11" t="s">
        <v>42</v>
      </c>
      <c r="H38" s="11" t="s">
        <v>42</v>
      </c>
    </row>
    <row r="39" spans="1:8" x14ac:dyDescent="0.3">
      <c r="A39" s="2" t="s">
        <v>0</v>
      </c>
      <c r="B39" s="1">
        <v>32</v>
      </c>
      <c r="C39" s="5" t="s">
        <v>41</v>
      </c>
      <c r="D39" s="11" t="s">
        <v>42</v>
      </c>
      <c r="E39" s="11" t="s">
        <v>42</v>
      </c>
      <c r="F39" s="11" t="s">
        <v>42</v>
      </c>
      <c r="G39" s="11" t="s">
        <v>42</v>
      </c>
      <c r="H39" s="11" t="s">
        <v>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CF738-9272-4A78-994E-CAB7DAE3BC27}">
  <ds:schemaRefs>
    <ds:schemaRef ds:uri="989aaf3d-6e60-4b22-8fc6-eab6ed6da64c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b13cfe-7c07-425a-bb58-bebcc0474ab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36CEA-F69F-46C4-B571-011185723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2019-10-23T16:20:22Z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