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FCA3E413-D73A-422E-A5C5-6E9DF5CAC38F}" xr6:coauthVersionLast="41" xr6:coauthVersionMax="45" xr10:uidLastSave="{00000000-0000-0000-0000-000000000000}"/>
  <bookViews>
    <workbookView xWindow="2868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<sst xmlns="http://schemas.openxmlformats.org/spreadsheetml/2006/main" count="61" uniqueCount="39">
  <si>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</si>
  <si>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</si>
  <si>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</si>
  <si>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</si>
  <si>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</si>
  <si>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</si>
  <si>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</si>
  <si>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</si>
  <si>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Fremført til inndekning i senere år (merforbruk).</t>
  </si>
  <si>
    <t>Sum disponeringer eller dekning av netto driftsresultat</t>
  </si>
  <si>
    <t>Dekning av tidligere års merforbruk</t>
  </si>
  <si>
    <t>Netto avsetninger til eller bruk av disposisjonsfond</t>
  </si>
  <si>
    <t>Netto avsetninger til eller bruk av bundne driftsfond</t>
  </si>
  <si>
    <t>Overføring til investering</t>
  </si>
  <si>
    <t>Disponering eller dekning av netto driftsresultat:</t>
  </si>
  <si>
    <t>Netto driftsresultat</t>
  </si>
  <si>
    <t>Motpost avskrivninger</t>
  </si>
  <si>
    <t>Netto finansutgifter</t>
  </si>
  <si>
    <t>Mottatte avdrag på konserninterne utlån</t>
  </si>
  <si>
    <t>Avdrag på lån</t>
  </si>
  <si>
    <t>Renteutgifter</t>
  </si>
  <si>
    <t>Gevinster og tap på finansielle omløpsmidler</t>
  </si>
  <si>
    <t>Utbytter</t>
  </si>
  <si>
    <t>Renteinntekter</t>
  </si>
  <si>
    <t>Brutto driftsresultat</t>
  </si>
  <si>
    <t>Sum netto driftsutgifter</t>
  </si>
  <si>
    <t>Avskrivninger</t>
  </si>
  <si>
    <t>Sum bevilgninger drift, netto</t>
  </si>
  <si>
    <t>Sum generelle driftsinntekter</t>
  </si>
  <si>
    <t>Andre generelle driftsinntekter</t>
  </si>
  <si>
    <t>Eiendomsskatt</t>
  </si>
  <si>
    <t>Inntekts- og formuesskatt</t>
  </si>
  <si>
    <t>Rammetilskudd</t>
  </si>
  <si>
    <t>Budsjett 2023</t>
  </si>
  <si>
    <t>Budsjett 2022</t>
  </si>
  <si>
    <t>Budsjett 2021</t>
  </si>
  <si>
    <t>Budsjett 2020</t>
  </si>
  <si>
    <t>Konsolidert budsjett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</si>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</sst>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A26" sqref="A26"/>
    </sheetView>
  </sheetViews>
  <sheetFormatPr baseColWidth="10" defaultColWidth="10.69921875" defaultRowHeight="15.6" x14ac:dyDescent="0.3"/>
  <cols>
    <col min="1" max="1" width="12.69921875" style="2" customWidth="1"/>
    <col min="2" max="2" width="3.3984375" style="1" bestFit="1" customWidth="1"/>
    <col min="3" max="3" width="47.5" style="1" bestFit="1" customWidth="1"/>
    <col min="4" max="4" width="22.69921875" style="1" bestFit="1" customWidth="1"/>
    <col min="5" max="8" width="12.3984375" style="1" bestFit="1" customWidth="1"/>
    <col min="9" max="16384" width="10.69921875" style="1"/>
  </cols>
  <sheetData>
    <row r="1" spans="1:8" s="2" customFormat="1" x14ac:dyDescent="0.3">
      <c r="A1" s="3" t="s">
        <v>5</v>
      </c>
    </row>
    <row r="2" spans="1:8" x14ac:dyDescent="0.3">
      <c r="B2" s="4"/>
      <c r="C2" s="4"/>
      <c r="D2" s="4" t="s">
        <v>37</v>
      </c>
      <c r="E2" s="4" t="s">
        <v>36</v>
      </c>
      <c r="F2" s="4" t="s">
        <v>35</v>
      </c>
      <c r="G2" s="4" t="s">
        <v>34</v>
      </c>
      <c r="H2" s="4" t="s">
        <v>33</v>
      </c>
    </row>
    <row r="3" spans="1:8" x14ac:dyDescent="0.3">
      <c r="B3" s="4">
        <v>1</v>
      </c>
      <c r="C3" s="4" t="s">
        <v>32</v>
      </c>
      <c r="D3" s="5">
        <v>-2616686</v>
      </c>
      <c r="E3" s="5">
        <v>-2802827</v>
      </c>
      <c r="F3" s="5">
        <v>-2804956</v>
      </c>
      <c r="G3" s="5">
        <v>-2807287</v>
      </c>
      <c r="H3" s="5">
        <v>-2814600</v>
      </c>
    </row>
    <row r="4" spans="1:8" x14ac:dyDescent="0.3">
      <c r="B4" s="4">
        <v>2</v>
      </c>
      <c r="C4" s="4" t="s">
        <v>31</v>
      </c>
      <c r="D4" s="5">
        <v>-5339700</v>
      </c>
      <c r="E4" s="5">
        <v>-5497500</v>
      </c>
      <c r="F4" s="5">
        <v>-5535000</v>
      </c>
      <c r="G4" s="5">
        <v>-5565300</v>
      </c>
      <c r="H4" s="5">
        <v>-5596000</v>
      </c>
    </row>
    <row r="5" spans="1:8" x14ac:dyDescent="0.3">
      <c r="B5" s="4">
        <v>3</v>
      </c>
      <c r="C5" s="4" t="s">
        <v>30</v>
      </c>
      <c r="D5" s="5">
        <v>-283030</v>
      </c>
      <c r="E5" s="5">
        <v>-214000</v>
      </c>
      <c r="F5" s="5">
        <v>-285000</v>
      </c>
      <c r="G5" s="5">
        <v>-293000</v>
      </c>
      <c r="H5" s="5">
        <v>-298000</v>
      </c>
    </row>
    <row r="6" spans="1:8" x14ac:dyDescent="0.3">
      <c r="B6" s="4">
        <v>4</v>
      </c>
      <c r="C6" s="4" t="s">
        <v>29</v>
      </c>
      <c r="D6" s="5">
        <v>-322427</v>
      </c>
      <c r="E6" s="5">
        <v>-300343</v>
      </c>
      <c r="F6" s="5">
        <v>-212393</v>
      </c>
      <c r="G6" s="5">
        <v>-200243</v>
      </c>
      <c r="H6" s="5">
        <v>-184443</v>
      </c>
    </row>
    <row r="7" spans="1:8" x14ac:dyDescent="0.3">
      <c r="A7" s="2" t="s">
        <v>0</v>
      </c>
      <c r="B7" s="4">
        <v>5</v>
      </c>
      <c r="C7" s="4" t="s">
        <v>28</v>
      </c>
      <c r="D7" s="5">
        <v>-8561843</v>
      </c>
      <c r="E7" s="5">
        <v>-8814670</v>
      </c>
      <c r="F7" s="5">
        <v>-8837349</v>
      </c>
      <c r="G7" s="5">
        <v>-8865830</v>
      </c>
      <c r="H7" s="5">
        <v>-8893043</v>
      </c>
    </row>
    <row r="8" spans="1:8" x14ac:dyDescent="0.3">
      <c r="B8" s="4"/>
      <c r="C8" s="4"/>
      <c r="D8" s="5"/>
      <c r="E8" s="5"/>
      <c r="F8" s="5"/>
      <c r="G8" s="5"/>
      <c r="H8" s="5"/>
    </row>
    <row r="9" spans="1:8" x14ac:dyDescent="0.3">
      <c r="B9" s="4">
        <v>6</v>
      </c>
      <c r="C9" s="4" t="s">
        <v>27</v>
      </c>
      <c r="D9" s="5">
        <v>8216719</v>
      </c>
      <c r="E9" s="5">
        <v>8533771</v>
      </c>
      <c r="F9" s="5">
        <v>8530399</v>
      </c>
      <c r="G9" s="5">
        <v>8516069</v>
      </c>
      <c r="H9" s="5">
        <v>8568526</v>
      </c>
    </row>
    <row r="10" spans="1:8" x14ac:dyDescent="0.3">
      <c r="B10" s="4">
        <v>7</v>
      </c>
      <c r="C10" s="4" t="s">
        <v>26</v>
      </c>
      <c r="D10" s="5">
        <v>328871</v>
      </c>
      <c r="E10" s="5">
        <v>329254</v>
      </c>
      <c r="F10" s="5">
        <v>331469</v>
      </c>
      <c r="G10" s="5">
        <v>333942</v>
      </c>
      <c r="H10" s="5">
        <v>336308</v>
      </c>
    </row>
    <row r="11" spans="1:8" x14ac:dyDescent="0.3">
      <c r="A11" s="2" t="s">
        <v>0</v>
      </c>
      <c r="B11" s="4">
        <v>8</v>
      </c>
      <c r="C11" s="4" t="s">
        <v>25</v>
      </c>
      <c r="D11" s="5">
        <v>8545590</v>
      </c>
      <c r="E11" s="5">
        <v>8863025</v>
      </c>
      <c r="F11" s="5">
        <v>8861868</v>
      </c>
      <c r="G11" s="5">
        <v>8850011</v>
      </c>
      <c r="H11" s="5">
        <v>8904834</v>
      </c>
    </row>
    <row r="12" spans="1:8" x14ac:dyDescent="0.3">
      <c r="A12" s="2" t="s">
        <v>0</v>
      </c>
      <c r="B12" s="4">
        <v>9</v>
      </c>
      <c r="C12" s="4" t="s">
        <v>24</v>
      </c>
      <c r="D12" s="5">
        <v>-16253</v>
      </c>
      <c r="E12" s="5">
        <v>48355</v>
      </c>
      <c r="F12" s="5">
        <v>24519</v>
      </c>
      <c r="G12" s="5">
        <v>-15819</v>
      </c>
      <c r="H12" s="5">
        <v>11791</v>
      </c>
    </row>
    <row r="13" spans="1:8" x14ac:dyDescent="0.3">
      <c r="B13" s="4"/>
      <c r="C13" s="4"/>
      <c r="D13" s="5"/>
      <c r="E13" s="5"/>
      <c r="F13" s="5"/>
      <c r="G13" s="5"/>
      <c r="H13" s="5"/>
    </row>
    <row r="14" spans="1:8" x14ac:dyDescent="0.3">
      <c r="B14" s="4">
        <v>10</v>
      </c>
      <c r="C14" s="4" t="s">
        <v>23</v>
      </c>
      <c r="D14" s="5">
        <v>-194030</v>
      </c>
      <c r="E14" s="5">
        <v>-242580</v>
      </c>
      <c r="F14" s="5">
        <v>-235498</v>
      </c>
      <c r="G14" s="5">
        <v>-214137</v>
      </c>
      <c r="H14" s="5">
        <v>-198694</v>
      </c>
    </row>
    <row r="15" spans="1:8" x14ac:dyDescent="0.3">
      <c r="B15" s="4">
        <v>11</v>
      </c>
      <c r="C15" s="4" t="s">
        <v>22</v>
      </c>
      <c r="D15" s="5">
        <v>-255630</v>
      </c>
      <c r="E15" s="5">
        <v>-295600</v>
      </c>
      <c r="F15" s="5">
        <v>-309150</v>
      </c>
      <c r="G15" s="5">
        <v>-318600</v>
      </c>
      <c r="H15" s="5">
        <v>-322800</v>
      </c>
    </row>
    <row r="16" spans="1:8" x14ac:dyDescent="0.3">
      <c r="B16" s="4">
        <v>12</v>
      </c>
      <c r="C16" s="4" t="s">
        <v>21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x14ac:dyDescent="0.3">
      <c r="B17" s="4">
        <v>13</v>
      </c>
      <c r="C17" s="4" t="s">
        <v>20</v>
      </c>
      <c r="D17" s="5">
        <v>296173</v>
      </c>
      <c r="E17" s="5">
        <v>339328</v>
      </c>
      <c r="F17" s="5">
        <v>350048</v>
      </c>
      <c r="G17" s="5">
        <v>327983</v>
      </c>
      <c r="H17" s="5">
        <v>327993</v>
      </c>
    </row>
    <row r="18" spans="1:8" x14ac:dyDescent="0.3">
      <c r="B18" s="4">
        <v>14</v>
      </c>
      <c r="C18" s="4" t="s">
        <v>19</v>
      </c>
      <c r="D18" s="5">
        <v>410481</v>
      </c>
      <c r="E18" s="5">
        <v>391712</v>
      </c>
      <c r="F18" s="5">
        <v>429688</v>
      </c>
      <c r="G18" s="5">
        <v>473740</v>
      </c>
      <c r="H18" s="5">
        <v>490775</v>
      </c>
    </row>
    <row r="19" spans="1:8" x14ac:dyDescent="0.3">
      <c r="B19" s="4">
        <v>15</v>
      </c>
      <c r="C19" s="4" t="s">
        <v>18</v>
      </c>
      <c r="D19" s="5">
        <v>-25100</v>
      </c>
      <c r="E19" s="5">
        <v>-23700</v>
      </c>
      <c r="F19" s="5">
        <v>-23700</v>
      </c>
      <c r="G19" s="5">
        <v>-23700</v>
      </c>
      <c r="H19" s="5">
        <v>-23700</v>
      </c>
    </row>
    <row r="20" spans="1:8" x14ac:dyDescent="0.3">
      <c r="A20" s="2" t="s">
        <v>0</v>
      </c>
      <c r="B20" s="4">
        <v>16</v>
      </c>
      <c r="C20" s="4" t="s">
        <v>17</v>
      </c>
      <c r="D20" s="5">
        <v>231894</v>
      </c>
      <c r="E20" s="5">
        <v>169160</v>
      </c>
      <c r="F20" s="5">
        <v>211388</v>
      </c>
      <c r="G20" s="5">
        <v>245286</v>
      </c>
      <c r="H20" s="5">
        <v>273574</v>
      </c>
    </row>
    <row r="21" spans="1:8" x14ac:dyDescent="0.3">
      <c r="B21" s="4"/>
      <c r="C21" s="4"/>
      <c r="D21" s="5"/>
      <c r="E21" s="5"/>
      <c r="F21" s="5"/>
      <c r="G21" s="5"/>
      <c r="H21" s="5"/>
    </row>
    <row r="22" spans="1:8" x14ac:dyDescent="0.3">
      <c r="B22" s="4">
        <v>17</v>
      </c>
      <c r="C22" s="4" t="s">
        <v>16</v>
      </c>
      <c r="D22" s="5">
        <v>-328871</v>
      </c>
      <c r="E22" s="5">
        <v>-329254</v>
      </c>
      <c r="F22" s="5">
        <v>-331469</v>
      </c>
      <c r="G22" s="5">
        <v>-333942</v>
      </c>
      <c r="H22" s="5">
        <v>-336308</v>
      </c>
    </row>
    <row r="23" spans="1:8" x14ac:dyDescent="0.3">
      <c r="A23" s="2" t="s">
        <v>0</v>
      </c>
      <c r="B23" s="4">
        <v>18</v>
      </c>
      <c r="C23" s="4" t="s">
        <v>15</v>
      </c>
      <c r="D23" s="5">
        <v>-113230</v>
      </c>
      <c r="E23" s="5">
        <v>-111739</v>
      </c>
      <c r="F23" s="5">
        <v>-95562</v>
      </c>
      <c r="G23" s="5">
        <v>-104475</v>
      </c>
      <c r="H23" s="5">
        <v>-50943</v>
      </c>
    </row>
    <row r="24" spans="1:8" x14ac:dyDescent="0.3">
      <c r="B24" s="4"/>
      <c r="C24" s="4"/>
      <c r="D24" s="5"/>
      <c r="E24" s="5"/>
      <c r="F24" s="5"/>
      <c r="G24" s="5"/>
      <c r="H24" s="5"/>
    </row>
    <row r="25" spans="1:8" x14ac:dyDescent="0.3">
      <c r="B25" s="4"/>
      <c r="C25" s="4" t="s">
        <v>14</v>
      </c>
      <c r="D25" s="6" t="s">
        <v>38</v>
      </c>
      <c r="E25" s="6" t="s">
        <v>38</v>
      </c>
      <c r="F25" s="6" t="s">
        <v>38</v>
      </c>
      <c r="G25" s="6" t="s">
        <v>38</v>
      </c>
      <c r="H25" s="6" t="s">
        <v>38</v>
      </c>
    </row>
    <row r="26" spans="1:8" x14ac:dyDescent="0.3">
      <c r="B26" s="4">
        <v>19</v>
      </c>
      <c r="C26" s="4" t="s">
        <v>13</v>
      </c>
      <c r="D26" s="5">
        <v>193193</v>
      </c>
      <c r="E26" s="5">
        <v>259334</v>
      </c>
      <c r="F26" s="5">
        <v>128705</v>
      </c>
      <c r="G26" s="5">
        <v>129505</v>
      </c>
      <c r="H26" s="5">
        <v>84789</v>
      </c>
    </row>
    <row r="27" spans="1:8" x14ac:dyDescent="0.3">
      <c r="B27" s="4">
        <v>20</v>
      </c>
      <c r="C27" s="4" t="s">
        <v>12</v>
      </c>
      <c r="D27" s="5">
        <v>-58029</v>
      </c>
      <c r="E27" s="5">
        <v>-893</v>
      </c>
      <c r="F27" s="5">
        <v>2421</v>
      </c>
      <c r="G27" s="5">
        <v>-10352</v>
      </c>
      <c r="H27" s="5">
        <v>-17868</v>
      </c>
    </row>
    <row r="28" spans="1:8" x14ac:dyDescent="0.3">
      <c r="B28" s="4">
        <v>21</v>
      </c>
      <c r="C28" s="4" t="s">
        <v>11</v>
      </c>
      <c r="D28" s="5">
        <v>-21934</v>
      </c>
      <c r="E28" s="5">
        <v>-146702</v>
      </c>
      <c r="F28" s="5">
        <v>-35564</v>
      </c>
      <c r="G28" s="5">
        <v>-14678</v>
      </c>
      <c r="H28" s="5">
        <v>-15978</v>
      </c>
    </row>
    <row r="29" spans="1:8" x14ac:dyDescent="0.3">
      <c r="B29" s="4">
        <v>22</v>
      </c>
      <c r="C29" s="4" t="s">
        <v>10</v>
      </c>
      <c r="D29" s="6" t="s">
        <v>38</v>
      </c>
      <c r="E29" s="6" t="s">
        <v>38</v>
      </c>
      <c r="F29" s="6" t="s">
        <v>38</v>
      </c>
      <c r="G29" s="6" t="s">
        <v>38</v>
      </c>
      <c r="H29" s="6" t="s">
        <v>38</v>
      </c>
    </row>
    <row r="30" spans="1:8" x14ac:dyDescent="0.3">
      <c r="A30" s="2" t="s">
        <v>0</v>
      </c>
      <c r="B30" s="4">
        <v>23</v>
      </c>
      <c r="C30" s="4" t="s">
        <v>9</v>
      </c>
      <c r="D30" s="5">
        <v>113230</v>
      </c>
      <c r="E30" s="5">
        <v>111739</v>
      </c>
      <c r="F30" s="5">
        <v>95562</v>
      </c>
      <c r="G30" s="5">
        <v>104475</v>
      </c>
      <c r="H30" s="5">
        <v>50943</v>
      </c>
    </row>
    <row r="31" spans="1:8" x14ac:dyDescent="0.3">
      <c r="A31" s="2" t="s">
        <v>0</v>
      </c>
      <c r="B31" s="4">
        <v>24</v>
      </c>
      <c r="C31" s="4" t="s">
        <v>8</v>
      </c>
      <c r="D31" s="6" t="s">
        <v>38</v>
      </c>
      <c r="E31" s="6" t="s">
        <v>38</v>
      </c>
      <c r="F31" s="6" t="s">
        <v>38</v>
      </c>
      <c r="G31" s="6" t="s">
        <v>38</v>
      </c>
      <c r="H31" s="6" t="s">
        <v>38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2020-01-12T20:57:57Z</dcterms:modified>
</cp:coreProperties>
</file>