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C7823C13-C6AD-452A-B16E-4D5B244E2537}" xr6:coauthVersionLast="41" xr6:coauthVersionMax="45" xr10:uidLastSave="{00000000-0000-0000-0000-000000000000}"/>
  <bookViews>
    <workbookView xWindow="2868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<sst xmlns="http://schemas.openxmlformats.org/spreadsheetml/2006/main" count="83" uniqueCount="52">
  <si>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</si>
  <si>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</si>
  <si>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</si>
  <si>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</si>
  <si>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</si>
  <si>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</si>
  <si>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</si>
  <si>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</si>
  <si>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1 %</t>
  </si>
  <si>
    <t>0,9 %</t>
  </si>
  <si>
    <t>Konsolidert bud 2019</t>
  </si>
  <si>
    <t>Bud 2020</t>
  </si>
  <si>
    <t>Bud 2021</t>
  </si>
  <si>
    <t>Bud 2022</t>
  </si>
  <si>
    <t>Bud 2023</t>
  </si>
  <si>
    <t>Rammetilskudd</t>
  </si>
  <si>
    <t>Inntekts- og formuesskatt</t>
  </si>
  <si>
    <t>Eiendomsskatt</t>
  </si>
  <si>
    <t>Andre skatteinntekter</t>
  </si>
  <si>
    <t>Andre overføringer og tilskudd fra staten</t>
  </si>
  <si>
    <t>Overføringer og tilskudd fra andre</t>
  </si>
  <si>
    <t>Brukerbetalinger</t>
  </si>
  <si>
    <t>Salgs- og leieinntekter</t>
  </si>
  <si>
    <t>Sum driftsinntekter</t>
  </si>
  <si>
    <t>Lønnsutgifter</t>
  </si>
  <si>
    <t>Sosiale utgifter</t>
  </si>
  <si>
    <t>Kjøp av varer og tjenester</t>
  </si>
  <si>
    <t>Overføringer og tilskudd til andre</t>
  </si>
  <si>
    <t>Avskrivninger</t>
  </si>
  <si>
    <t>Fordelte utgifter</t>
  </si>
  <si>
    <t>Sum driftsutgifter</t>
  </si>
  <si>
    <t>Brutto driftsresultat</t>
  </si>
  <si>
    <t>Renteinntekter</t>
  </si>
  <si>
    <t>Utbytter</t>
  </si>
  <si>
    <t>Gevinster og tap på finansielle omløpsmidler</t>
  </si>
  <si>
    <t>Mottatte avdrag på konserninterne lån</t>
  </si>
  <si>
    <t>Renteutgifter</t>
  </si>
  <si>
    <t>Avdrag på lån</t>
  </si>
  <si>
    <t>Netto finansutgifter</t>
  </si>
  <si>
    <t>Motpost avskrivninger</t>
  </si>
  <si>
    <t>Netto driftsresultat</t>
  </si>
  <si>
    <t>Netto driftsresultat i % av driftsinntektene</t>
  </si>
  <si>
    <t>Disponering eller dekning av netto driftsresultat:</t>
  </si>
  <si>
    <t>Overføring til investering</t>
  </si>
  <si>
    <t>Netto avsetning til eller bruk av bundne driftsfond</t>
  </si>
  <si>
    <t>Netto avsetning til eller bruk av disposisjonsfond</t>
  </si>
  <si>
    <t>Dekning av tidligere års merforbruk</t>
  </si>
  <si>
    <t>Sum disponeringer eller dekning av netto driftsresultat</t>
  </si>
  <si>
    <t>Fremført til inndekning i senere år (merforbruk)</t>
  </si>
  <si>
    <t>-</t>
  </si>
  <si>
    <t>1,1 %</t>
  </si>
  <si>
    <t>0,5 %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</si>
</sst>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workbookViewId="0">
      <selection activeCell="A40" sqref="A40:XFD42"/>
    </sheetView>
  </sheetViews>
  <sheetFormatPr baseColWidth="10" defaultColWidth="10.69921875" defaultRowHeight="15.6" x14ac:dyDescent="0.3"/>
  <cols>
    <col min="1" max="1" width="12.69921875" style="2" customWidth="1"/>
    <col min="2" max="2" width="3.3984375" style="1" bestFit="1" customWidth="1"/>
    <col min="3" max="3" width="47.5" style="8" bestFit="1" customWidth="1"/>
    <col min="4" max="4" width="18.8984375" style="1" bestFit="1" customWidth="1"/>
    <col min="5" max="8" width="11.5" style="1" bestFit="1" customWidth="1"/>
    <col min="9" max="16384" width="10.69921875" style="1"/>
  </cols>
  <sheetData>
    <row r="1" spans="1:8" s="2" customFormat="1" x14ac:dyDescent="0.3">
      <c r="A1" s="3" t="s">
        <v>5</v>
      </c>
      <c r="C1" s="7"/>
    </row>
    <row r="2" spans="1:8" x14ac:dyDescent="0.3"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x14ac:dyDescent="0.3">
      <c r="B3" s="1">
        <v>1</v>
      </c>
      <c r="C3" s="8" t="s">
        <v>15</v>
      </c>
      <c r="D3" s="4">
        <v>-2616686</v>
      </c>
      <c r="E3" s="4">
        <v>-2802827</v>
      </c>
      <c r="F3" s="4">
        <v>-2804956</v>
      </c>
      <c r="G3" s="5">
        <v>-2807287</v>
      </c>
      <c r="H3" s="5">
        <v>-2814600</v>
      </c>
    </row>
    <row r="4" spans="1:8" x14ac:dyDescent="0.3">
      <c r="B4" s="1">
        <v>2</v>
      </c>
      <c r="C4" s="8" t="s">
        <v>16</v>
      </c>
      <c r="D4" s="4">
        <v>-5339700</v>
      </c>
      <c r="E4" s="4">
        <v>-5497500</v>
      </c>
      <c r="F4" s="4">
        <v>-5535000</v>
      </c>
      <c r="G4" s="5">
        <v>-5565300</v>
      </c>
      <c r="H4" s="5">
        <v>-5596000</v>
      </c>
    </row>
    <row r="5" spans="1:8" x14ac:dyDescent="0.3">
      <c r="B5" s="1">
        <v>3</v>
      </c>
      <c r="C5" s="8" t="s">
        <v>17</v>
      </c>
      <c r="D5" s="4">
        <v>-283030</v>
      </c>
      <c r="E5" s="4">
        <v>-214000</v>
      </c>
      <c r="F5" s="4">
        <v>-285000</v>
      </c>
      <c r="G5" s="5">
        <v>-293000</v>
      </c>
      <c r="H5" s="5">
        <v>-298000</v>
      </c>
    </row>
    <row r="6" spans="1:8" x14ac:dyDescent="0.3">
      <c r="B6" s="1">
        <v>4</v>
      </c>
      <c r="C6" s="8" t="s">
        <v>18</v>
      </c>
      <c r="D6" s="9" t="s">
        <v>49</v>
      </c>
      <c r="E6" s="9" t="s">
        <v>49</v>
      </c>
      <c r="F6" s="9" t="s">
        <v>49</v>
      </c>
      <c r="G6" s="9" t="s">
        <v>49</v>
      </c>
      <c r="H6" s="9" t="s">
        <v>49</v>
      </c>
    </row>
    <row r="7" spans="1:8" x14ac:dyDescent="0.3">
      <c r="B7" s="1">
        <v>5</v>
      </c>
      <c r="C7" s="8" t="s">
        <v>19</v>
      </c>
      <c r="D7" s="4">
        <v>-322427</v>
      </c>
      <c r="E7" s="4">
        <v>-300343</v>
      </c>
      <c r="F7" s="4">
        <v>-212393</v>
      </c>
      <c r="G7" s="5">
        <v>-200243</v>
      </c>
      <c r="H7" s="5">
        <v>-184443</v>
      </c>
    </row>
    <row r="8" spans="1:8" x14ac:dyDescent="0.3">
      <c r="B8" s="1">
        <v>6</v>
      </c>
      <c r="C8" s="8" t="s">
        <v>20</v>
      </c>
      <c r="D8" s="4">
        <v>-848353</v>
      </c>
      <c r="E8" s="4">
        <v>-889073</v>
      </c>
      <c r="F8" s="4">
        <v>-885573</v>
      </c>
      <c r="G8" s="5">
        <v>-880573</v>
      </c>
      <c r="H8" s="5">
        <v>-880573</v>
      </c>
    </row>
    <row r="9" spans="1:8" x14ac:dyDescent="0.3">
      <c r="B9" s="1">
        <v>7</v>
      </c>
      <c r="C9" s="8" t="s">
        <v>21</v>
      </c>
      <c r="D9" s="4">
        <v>-491045</v>
      </c>
      <c r="E9" s="4">
        <v>-506095</v>
      </c>
      <c r="F9" s="4">
        <v>-504345</v>
      </c>
      <c r="G9" s="5">
        <v>-506345</v>
      </c>
      <c r="H9" s="5">
        <v>-506345</v>
      </c>
    </row>
    <row r="10" spans="1:8" x14ac:dyDescent="0.3">
      <c r="B10" s="1">
        <v>8</v>
      </c>
      <c r="C10" s="8" t="s">
        <v>22</v>
      </c>
      <c r="D10" s="4">
        <v>-700035</v>
      </c>
      <c r="E10" s="4">
        <v>-761571</v>
      </c>
      <c r="F10" s="4">
        <v>-802744</v>
      </c>
      <c r="G10" s="5">
        <v>-823772</v>
      </c>
      <c r="H10" s="5">
        <v>-841865</v>
      </c>
    </row>
    <row r="11" spans="1:8" x14ac:dyDescent="0.3">
      <c r="B11" s="1">
        <v>9</v>
      </c>
      <c r="C11" s="8" t="s">
        <v>23</v>
      </c>
      <c r="D11" s="4">
        <v>-10601276</v>
      </c>
      <c r="E11" s="4">
        <v>-10971409</v>
      </c>
      <c r="F11" s="4">
        <v>-11030011</v>
      </c>
      <c r="G11" s="5">
        <v>-11076520</v>
      </c>
      <c r="H11" s="5">
        <v>-11121826</v>
      </c>
    </row>
    <row r="12" spans="1:8" x14ac:dyDescent="0.3">
      <c r="D12" s="9"/>
      <c r="E12" s="9"/>
      <c r="F12" s="9"/>
      <c r="G12" s="9"/>
      <c r="H12" s="9"/>
    </row>
    <row r="13" spans="1:8" x14ac:dyDescent="0.3">
      <c r="B13" s="1">
        <v>10</v>
      </c>
      <c r="C13" s="8" t="s">
        <v>24</v>
      </c>
      <c r="D13" s="4">
        <v>4797944</v>
      </c>
      <c r="E13" s="4">
        <v>5217962</v>
      </c>
      <c r="F13" s="4">
        <v>5235652</v>
      </c>
      <c r="G13" s="5">
        <v>5224027</v>
      </c>
      <c r="H13" s="5">
        <v>5253144</v>
      </c>
    </row>
    <row r="14" spans="1:8" x14ac:dyDescent="0.3">
      <c r="B14" s="1">
        <v>11</v>
      </c>
      <c r="C14" s="8" t="s">
        <v>25</v>
      </c>
      <c r="D14" s="4">
        <v>1270984</v>
      </c>
      <c r="E14" s="4">
        <v>1292925</v>
      </c>
      <c r="F14" s="4">
        <v>1316415</v>
      </c>
      <c r="G14" s="5">
        <v>1314569</v>
      </c>
      <c r="H14" s="5">
        <v>1317646</v>
      </c>
    </row>
    <row r="15" spans="1:8" x14ac:dyDescent="0.3">
      <c r="B15" s="1">
        <v>12</v>
      </c>
      <c r="C15" s="8" t="s">
        <v>26</v>
      </c>
      <c r="D15" s="4">
        <v>3225171</v>
      </c>
      <c r="E15" s="4">
        <v>3323784</v>
      </c>
      <c r="F15" s="4">
        <v>3322435</v>
      </c>
      <c r="G15" s="5">
        <v>3335254</v>
      </c>
      <c r="H15" s="5">
        <v>3371610</v>
      </c>
    </row>
    <row r="16" spans="1:8" x14ac:dyDescent="0.3">
      <c r="B16" s="1">
        <v>13</v>
      </c>
      <c r="C16" s="8" t="s">
        <v>27</v>
      </c>
      <c r="D16" s="5">
        <v>1012203</v>
      </c>
      <c r="E16" s="5">
        <v>907667</v>
      </c>
      <c r="F16" s="5">
        <v>900387</v>
      </c>
      <c r="G16" s="5">
        <v>904737</v>
      </c>
      <c r="H16" s="5">
        <v>906737</v>
      </c>
    </row>
    <row r="17" spans="2:8" x14ac:dyDescent="0.3">
      <c r="B17" s="1">
        <v>14</v>
      </c>
      <c r="C17" s="8" t="s">
        <v>28</v>
      </c>
      <c r="D17" s="5">
        <v>328871</v>
      </c>
      <c r="E17" s="5">
        <v>329254</v>
      </c>
      <c r="F17" s="5">
        <v>331469</v>
      </c>
      <c r="G17" s="5">
        <v>333942</v>
      </c>
      <c r="H17" s="5">
        <v>336308</v>
      </c>
    </row>
    <row r="18" spans="2:8" x14ac:dyDescent="0.3">
      <c r="B18" s="1">
        <v>15</v>
      </c>
      <c r="C18" s="8" t="s">
        <v>29</v>
      </c>
      <c r="D18" s="5">
        <v>-50180</v>
      </c>
      <c r="E18" s="5">
        <v>-51858</v>
      </c>
      <c r="F18" s="5">
        <v>-51858</v>
      </c>
      <c r="G18" s="5">
        <v>-51858</v>
      </c>
      <c r="H18" s="5">
        <v>-51858</v>
      </c>
    </row>
    <row r="19" spans="2:8" x14ac:dyDescent="0.3">
      <c r="B19" s="1">
        <v>16</v>
      </c>
      <c r="C19" s="8" t="s">
        <v>30</v>
      </c>
      <c r="D19" s="5">
        <v>10584993</v>
      </c>
      <c r="E19" s="5">
        <v>11019734</v>
      </c>
      <c r="F19" s="5">
        <v>11054500</v>
      </c>
      <c r="G19" s="5">
        <v>11060671</v>
      </c>
      <c r="H19" s="5">
        <v>11133587</v>
      </c>
    </row>
    <row r="20" spans="2:8" x14ac:dyDescent="0.3">
      <c r="B20" s="1">
        <v>17</v>
      </c>
      <c r="C20" s="8" t="s">
        <v>31</v>
      </c>
      <c r="D20" s="5">
        <v>-16283</v>
      </c>
      <c r="E20" s="5">
        <v>48325</v>
      </c>
      <c r="F20" s="5">
        <v>24489</v>
      </c>
      <c r="G20" s="5">
        <v>-15849</v>
      </c>
      <c r="H20" s="5">
        <v>11761</v>
      </c>
    </row>
    <row r="21" spans="2:8" x14ac:dyDescent="0.3">
      <c r="D21" s="9"/>
      <c r="E21" s="9"/>
      <c r="F21" s="9"/>
      <c r="G21" s="9"/>
      <c r="H21" s="9"/>
    </row>
    <row r="22" spans="2:8" x14ac:dyDescent="0.3">
      <c r="B22" s="1">
        <v>18</v>
      </c>
      <c r="C22" s="8" t="s">
        <v>32</v>
      </c>
      <c r="D22" s="5">
        <v>-194030</v>
      </c>
      <c r="E22" s="5">
        <v>-242580</v>
      </c>
      <c r="F22" s="5">
        <v>-235498</v>
      </c>
      <c r="G22" s="5">
        <v>-214137</v>
      </c>
      <c r="H22" s="5">
        <v>-198694</v>
      </c>
    </row>
    <row r="23" spans="2:8" x14ac:dyDescent="0.3">
      <c r="B23" s="1">
        <v>19</v>
      </c>
      <c r="C23" s="8" t="s">
        <v>33</v>
      </c>
      <c r="D23" s="5">
        <v>-255630</v>
      </c>
      <c r="E23" s="5">
        <v>-295600</v>
      </c>
      <c r="F23" s="5">
        <v>-309150</v>
      </c>
      <c r="G23" s="5">
        <v>-318600</v>
      </c>
      <c r="H23" s="5">
        <v>-322800</v>
      </c>
    </row>
    <row r="24" spans="2:8" x14ac:dyDescent="0.3">
      <c r="B24" s="1">
        <v>20</v>
      </c>
      <c r="C24" s="8" t="s">
        <v>34</v>
      </c>
      <c r="D24" s="9" t="s">
        <v>49</v>
      </c>
      <c r="E24" s="9" t="s">
        <v>49</v>
      </c>
      <c r="F24" s="9" t="s">
        <v>49</v>
      </c>
      <c r="G24" s="9" t="s">
        <v>49</v>
      </c>
      <c r="H24" s="9" t="s">
        <v>49</v>
      </c>
    </row>
    <row r="25" spans="2:8" x14ac:dyDescent="0.3">
      <c r="C25" s="8" t="s">
        <v>35</v>
      </c>
      <c r="D25" s="5">
        <v>-25100</v>
      </c>
      <c r="E25" s="5">
        <v>-23700</v>
      </c>
      <c r="F25" s="5">
        <v>-23700</v>
      </c>
      <c r="G25" s="5">
        <v>-23700</v>
      </c>
      <c r="H25" s="5">
        <v>-23700</v>
      </c>
    </row>
    <row r="26" spans="2:8" x14ac:dyDescent="0.3">
      <c r="B26" s="1">
        <v>21</v>
      </c>
      <c r="C26" s="8" t="s">
        <v>36</v>
      </c>
      <c r="D26" s="5">
        <v>296203</v>
      </c>
      <c r="E26" s="5">
        <v>339358</v>
      </c>
      <c r="F26" s="5">
        <v>350078</v>
      </c>
      <c r="G26" s="5">
        <v>328013</v>
      </c>
      <c r="H26" s="5">
        <v>328023</v>
      </c>
    </row>
    <row r="27" spans="2:8" x14ac:dyDescent="0.3">
      <c r="B27" s="1">
        <v>22</v>
      </c>
      <c r="C27" s="8" t="s">
        <v>37</v>
      </c>
      <c r="D27" s="5">
        <v>410481</v>
      </c>
      <c r="E27" s="5">
        <v>391712</v>
      </c>
      <c r="F27" s="5">
        <v>429688</v>
      </c>
      <c r="G27" s="5">
        <v>473740</v>
      </c>
      <c r="H27" s="5">
        <v>490775</v>
      </c>
    </row>
    <row r="28" spans="2:8" x14ac:dyDescent="0.3">
      <c r="B28" s="1">
        <v>23</v>
      </c>
      <c r="C28" s="8" t="s">
        <v>38</v>
      </c>
      <c r="D28" s="5">
        <v>231924</v>
      </c>
      <c r="E28" s="5">
        <v>169190</v>
      </c>
      <c r="F28" s="5">
        <v>211418</v>
      </c>
      <c r="G28" s="5">
        <v>245316</v>
      </c>
      <c r="H28" s="5">
        <v>273604</v>
      </c>
    </row>
    <row r="29" spans="2:8" x14ac:dyDescent="0.3">
      <c r="B29" s="1">
        <v>24</v>
      </c>
      <c r="C29" s="8" t="s">
        <v>39</v>
      </c>
      <c r="D29" s="5">
        <v>-328871</v>
      </c>
      <c r="E29" s="5">
        <v>-329254</v>
      </c>
      <c r="F29" s="5">
        <v>-331469</v>
      </c>
      <c r="G29" s="5">
        <v>-333942</v>
      </c>
      <c r="H29" s="5">
        <v>-336308</v>
      </c>
    </row>
    <row r="30" spans="2:8" x14ac:dyDescent="0.3">
      <c r="B30" s="1">
        <v>25</v>
      </c>
      <c r="C30" s="8" t="s">
        <v>40</v>
      </c>
      <c r="D30" s="5">
        <v>-113230</v>
      </c>
      <c r="E30" s="5">
        <v>-111739</v>
      </c>
      <c r="F30" s="5">
        <v>-95562</v>
      </c>
      <c r="G30" s="5">
        <v>-104475</v>
      </c>
      <c r="H30" s="5">
        <v>-50943</v>
      </c>
    </row>
    <row r="31" spans="2:8" x14ac:dyDescent="0.3">
      <c r="C31" s="8" t="s">
        <v>41</v>
      </c>
      <c r="D31" s="6" t="s">
        <v>50</v>
      </c>
      <c r="E31" s="6" t="s">
        <v>8</v>
      </c>
      <c r="F31" s="6" t="s">
        <v>9</v>
      </c>
      <c r="G31" s="6" t="s">
        <v>9</v>
      </c>
      <c r="H31" s="6" t="s">
        <v>51</v>
      </c>
    </row>
    <row r="32" spans="2:8" x14ac:dyDescent="0.3">
      <c r="D32" s="5"/>
      <c r="E32" s="5"/>
      <c r="F32" s="5"/>
      <c r="G32" s="5"/>
      <c r="H32" s="5"/>
    </row>
    <row r="33" spans="2:8" x14ac:dyDescent="0.3">
      <c r="C33" s="8" t="s">
        <v>42</v>
      </c>
      <c r="D33" s="9" t="s">
        <v>49</v>
      </c>
      <c r="E33" s="9" t="s">
        <v>49</v>
      </c>
      <c r="F33" s="9" t="s">
        <v>49</v>
      </c>
      <c r="G33" s="9" t="s">
        <v>49</v>
      </c>
      <c r="H33" s="9" t="s">
        <v>49</v>
      </c>
    </row>
    <row r="34" spans="2:8" x14ac:dyDescent="0.3">
      <c r="B34" s="1">
        <v>26</v>
      </c>
      <c r="C34" s="8" t="s">
        <v>43</v>
      </c>
      <c r="D34" s="5">
        <v>193193</v>
      </c>
      <c r="E34" s="5">
        <v>259334</v>
      </c>
      <c r="F34" s="5">
        <v>128705</v>
      </c>
      <c r="G34" s="5">
        <v>129505</v>
      </c>
      <c r="H34" s="5">
        <v>84789</v>
      </c>
    </row>
    <row r="35" spans="2:8" x14ac:dyDescent="0.3">
      <c r="B35" s="1">
        <v>27</v>
      </c>
      <c r="C35" s="8" t="s">
        <v>44</v>
      </c>
      <c r="D35" s="5">
        <v>-58029</v>
      </c>
      <c r="E35" s="5">
        <v>-893</v>
      </c>
      <c r="F35" s="5">
        <v>2421</v>
      </c>
      <c r="G35" s="5">
        <v>-10352</v>
      </c>
      <c r="H35" s="5">
        <v>-17868</v>
      </c>
    </row>
    <row r="36" spans="2:8" x14ac:dyDescent="0.3">
      <c r="B36" s="1">
        <v>28</v>
      </c>
      <c r="C36" s="8" t="s">
        <v>45</v>
      </c>
      <c r="D36" s="5">
        <v>-21934</v>
      </c>
      <c r="E36" s="5">
        <v>-146702</v>
      </c>
      <c r="F36" s="5">
        <v>-35564</v>
      </c>
      <c r="G36" s="5">
        <v>-14678</v>
      </c>
      <c r="H36" s="5">
        <v>-15978</v>
      </c>
    </row>
    <row r="37" spans="2:8" x14ac:dyDescent="0.3">
      <c r="B37" s="1">
        <v>29</v>
      </c>
      <c r="C37" s="8" t="s">
        <v>46</v>
      </c>
      <c r="D37" s="9" t="s">
        <v>49</v>
      </c>
      <c r="E37" s="9" t="s">
        <v>49</v>
      </c>
      <c r="F37" s="9" t="s">
        <v>49</v>
      </c>
      <c r="G37" s="9" t="s">
        <v>49</v>
      </c>
      <c r="H37" s="9" t="s">
        <v>49</v>
      </c>
    </row>
    <row r="38" spans="2:8" x14ac:dyDescent="0.3">
      <c r="B38" s="1">
        <v>30</v>
      </c>
      <c r="C38" s="8" t="s">
        <v>47</v>
      </c>
      <c r="D38" s="9" t="s">
        <v>49</v>
      </c>
      <c r="E38" s="9" t="s">
        <v>49</v>
      </c>
      <c r="F38" s="9" t="s">
        <v>49</v>
      </c>
      <c r="G38" s="9" t="s">
        <v>49</v>
      </c>
      <c r="H38" s="9" t="s">
        <v>49</v>
      </c>
    </row>
    <row r="39" spans="2:8" x14ac:dyDescent="0.3">
      <c r="B39" s="1">
        <v>31</v>
      </c>
      <c r="C39" s="8" t="s">
        <v>48</v>
      </c>
      <c r="D39" s="9" t="s">
        <v>49</v>
      </c>
      <c r="E39" s="9" t="s">
        <v>49</v>
      </c>
      <c r="F39" s="9" t="s">
        <v>49</v>
      </c>
      <c r="G39" s="9" t="s">
        <v>49</v>
      </c>
      <c r="H39" s="9" t="s">
        <v>49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2020-01-12T21:13:08Z</dcterms:modified>
</cp:coreProperties>
</file>